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040" yWindow="180" windowWidth="14445" windowHeight="12540"/>
  </bookViews>
  <sheets>
    <sheet name="华农专场招聘岗位信息" sheetId="2" r:id="rId1"/>
  </sheets>
  <calcPr calcId="124519"/>
</workbook>
</file>

<file path=xl/calcChain.xml><?xml version="1.0" encoding="utf-8"?>
<calcChain xmlns="http://schemas.openxmlformats.org/spreadsheetml/2006/main">
  <c r="H11" i="2"/>
</calcChain>
</file>

<file path=xl/sharedStrings.xml><?xml version="1.0" encoding="utf-8"?>
<sst xmlns="http://schemas.openxmlformats.org/spreadsheetml/2006/main" count="64" uniqueCount="48">
  <si>
    <t>序号</t>
  </si>
  <si>
    <t>企业名称</t>
  </si>
  <si>
    <t>岗位名称</t>
  </si>
  <si>
    <t>学历要求</t>
  </si>
  <si>
    <t>招募人数</t>
  </si>
  <si>
    <t>招聘邮箱</t>
    <phoneticPr fontId="3" type="noConversion"/>
  </si>
  <si>
    <t>薪酬福利</t>
    <phoneticPr fontId="3" type="noConversion"/>
  </si>
  <si>
    <t>岗位职责</t>
    <phoneticPr fontId="3" type="noConversion"/>
  </si>
  <si>
    <t>专业要求</t>
    <phoneticPr fontId="3" type="noConversion"/>
  </si>
  <si>
    <t>广东农垦三叶农场有限公司</t>
    <phoneticPr fontId="3" type="noConversion"/>
  </si>
  <si>
    <t>项目管理、工程管理、工程造价、建筑施工与监理、统计学、经济管理类等专业。</t>
    <phoneticPr fontId="3" type="noConversion"/>
  </si>
  <si>
    <t>计划部职员</t>
    <phoneticPr fontId="3" type="noConversion"/>
  </si>
  <si>
    <t>党群和人力资源部职员</t>
    <phoneticPr fontId="3" type="noConversion"/>
  </si>
  <si>
    <t xml:space="preserve">1.负责农业生产经营管理。
2.负责制定农业产业发展规划并组织实施。
3.负责科技和员工岗位技能培训工作。
4.负责农业机械化工作。
5.负责农场生产物资釆购、产品销售和企业品牌建设。
6.负责林地、水资源等自然资源的经营（不含林木砍伐，林地、水资源监管）。
7.负责指导下属生产经营单位、作业区的生产经营并对其经营绩效进行考核。
8.负责生产经营类（不含房产物业类）项目建设。
9.负责安全生产监督管理工作。
</t>
    <phoneticPr fontId="3" type="noConversion"/>
  </si>
  <si>
    <t>农学、植物保护、茶学、林学、农业工程、农业机械化、农业信息技术等农业类专业</t>
    <phoneticPr fontId="3" type="noConversion"/>
  </si>
  <si>
    <t>1.月薪4-5k。
2.法定节假日、五险一金、提供食宿、丰富的工会福利及工会活动。3.享受学历补贴和通讯费补贴。</t>
    <phoneticPr fontId="3" type="noConversion"/>
  </si>
  <si>
    <t>1.负责党的组织建设，包括本部及基层党组织的设置、调整、换届、选举等工作，党组织民主（组织）生活会、党建工作考核、基层党支部书记述职评议、党员教育管理等。
2.负责党的思想政治建设，包括政治理论宣传教育、意识形态管理、党委中心组学习、精神文明建设、企业宣传等。
3.负责干部人事管理和人力资源建设，包括干部选拔任用、劳动用工管理、人事档案管理、薪酬管理、员工社保、员工退休办理、老干管理、党员干部培训、员工招聘等。
4.负责机构编制工作，包括内部机构设置、职能划分、岗位设置和人员配置等。
5.负责纪委监督执纪问责工作。
6.负责内审工作。
7.负责工会工作。
8.负责团委工作。</t>
    <phoneticPr fontId="3" type="noConversion"/>
  </si>
  <si>
    <t xml:space="preserve">1.负责社会事业改革发展规划编制和指导实施，统筹推进办社会职能改革。
2.负责指导和协调农场社区居委会（村委会）、社区妇联依法开展工作。
3.负责协助当地政府和有关部门做好农场社区各项公共事务管理工作。
4.负责公益性项目的申报、建设与管理工作。主要包括国有农场税费改革项目、农村综合改革转移支付项目、社区建设与管理项目等。
5.负责人居环境综合整治和环境保护工作。
6.负责水库移民、侨务、民政救济、优抚、社区妇联等社会事务性工作。
7.负责退休人员社会化管理（包括退休人员医疗保险）工作。
</t>
    <phoneticPr fontId="3" type="noConversion"/>
  </si>
  <si>
    <t xml:space="preserve">1.负责牵头制定农场综合发展规划、投资计划。
2.负责投资项目统筹管理和项目建设进度督导工作。
3.负责牵头开展全面预算、部门预算、农场结算工作。
4.负责国有资产管理。
5.负责统计工作。
</t>
    <phoneticPr fontId="3" type="noConversion"/>
  </si>
  <si>
    <t>生产经营部  职员</t>
    <phoneticPr fontId="3" type="noConversion"/>
  </si>
  <si>
    <t>社会事务部  职员</t>
    <phoneticPr fontId="3" type="noConversion"/>
  </si>
  <si>
    <t>1.月薪4-5k。
2.法定节假日、五险一金、提供食宿、丰富的工会福利及工会活动。3.享受学历补贴和通讯费补贴。</t>
    <phoneticPr fontId="3" type="noConversion"/>
  </si>
  <si>
    <t>汉语言文学、新闻学、思想政治、行政管理、人力资源管理、计算机技术信息管理等管理类专业</t>
    <phoneticPr fontId="3" type="noConversion"/>
  </si>
  <si>
    <t>广东省阳江农垦集团有限公司
本部</t>
    <phoneticPr fontId="3" type="noConversion"/>
  </si>
  <si>
    <t>科技生产科职员</t>
    <phoneticPr fontId="3" type="noConversion"/>
  </si>
  <si>
    <t>本科及以上学历</t>
    <phoneticPr fontId="3" type="noConversion"/>
  </si>
  <si>
    <t>国土科职员</t>
    <phoneticPr fontId="3" type="noConversion"/>
  </si>
  <si>
    <t xml:space="preserve">1.负责农业生产经营管理。
2.负责制定农业产业发展规划并组织实施。
3.负责科技和员工岗位技能培训工作。
4.负责农业机械化工作。
5.负责林地、水资源等自然资源的经营（不含林木砍伐，林地、水资源监管）。
6.负责指导下属生产经营单位的生产经营。
7.负责生产经营类（不含房产物业类）项目建设。。
8.负责安全生产监督管理工作。
</t>
    <phoneticPr fontId="3" type="noConversion"/>
  </si>
  <si>
    <t>1.月薪5-7k
2.法定节假日、五险一金、提供食宿、丰富的工会福利及工会活动</t>
  </si>
  <si>
    <t>1.年薪7.5万-9万
2.法定节假日、五险一金、提供食宿、丰富的工会福利及工会活动</t>
  </si>
  <si>
    <t>广东农垦红十月农场有限公司</t>
    <phoneticPr fontId="3" type="noConversion"/>
  </si>
  <si>
    <t xml:space="preserve">  中文、文秘、汉语言文学、新闻学、金融学、工商管理、行政管理、人力资源管理等专业；中共党员优先。</t>
    <phoneticPr fontId="3" type="noConversion"/>
  </si>
  <si>
    <t>资源资产部职员</t>
    <phoneticPr fontId="3" type="noConversion"/>
  </si>
  <si>
    <t>广东农垦鸡山农场有限公司</t>
    <phoneticPr fontId="3" type="noConversion"/>
  </si>
  <si>
    <t>生产经营部职员</t>
    <phoneticPr fontId="3" type="noConversion"/>
  </si>
  <si>
    <t>制茶学、茶叶加工或制造、茶叶综合利用等相关专业，具备茶叶科学的基本理论、茶叶综合利用、茶叶加工控制及品质检验等相关知识和技能，熟悉茶叶生产加工管理、相关质量标准及原料，踏实肯干</t>
    <phoneticPr fontId="3" type="noConversion"/>
  </si>
  <si>
    <t>本科</t>
    <phoneticPr fontId="3" type="noConversion"/>
  </si>
  <si>
    <t>合计</t>
    <phoneticPr fontId="3" type="noConversion"/>
  </si>
  <si>
    <t xml:space="preserve">1.负责土地地籍信息管理、土地维权等工作；
2.负责政府收回土地，土地转性，土地出让、作价出资（入股）、授权经营等工作；
3.负责国土空间专项规划编制及牵头组织实施；
4.负责拆旧复垦、垦造水田等工作；
5.负责制定农场居民点规划布局、职工及居民住房建设与管理。
6.负责房产物业类项目建设（属于公益性项目的除外）;
7.负责林木砍伐，林地、水资源监管。
                           </t>
    <phoneticPr fontId="3" type="noConversion"/>
  </si>
  <si>
    <t>1.月薪7-9k。
2.法定节假日、五险一金、丰富的工会福利及工会活动。3.享受通讯费补贴。</t>
    <phoneticPr fontId="3" type="noConversion"/>
  </si>
  <si>
    <t>农学、植物保护、栽培、热带作物、果树、林学、农业机械化、农业信息技术等农业类专业</t>
    <phoneticPr fontId="3" type="noConversion"/>
  </si>
  <si>
    <t xml:space="preserve">1.负责茶叶生产车间的生产、仓储及安全的管理；
2.根据相关要求组织实施生产计划，完成生产任务，控制生产损耗、保证茶叶质量；
3.协助茶叶生产过程的质量监督管理及茶叶半成品的抽检及监督管理；                                                                                                                                                   </t>
    <phoneticPr fontId="3" type="noConversion"/>
  </si>
  <si>
    <t xml:space="preserve">1.负责党的建设和组织工作；                                 2.负责党建各类文件起草、审核和印发工作；                   3.负责农场宣传稿件撰写和报道；                4.负责干部教育培训、工资改革调整工作；                              5.负责人事档案管理工作；                                    6.负责各类人事、党务统计软件管理工作；
</t>
    <phoneticPr fontId="3" type="noConversion"/>
  </si>
  <si>
    <t xml:space="preserve">1.负责地籍信息管理，                                                    2.负责房产物业类项目建设（属于公益性项目的除外）；                                                  3.负责农场公路规划建设；                                                 4.土地信息化建设、管理等工作；                                            5.负责涉及土地利用等方面的资源类合同签订；                                   </t>
    <phoneticPr fontId="3" type="noConversion"/>
  </si>
  <si>
    <t>国土资源管理、土地资源管理、地理测绘、地理信息科学、测绘工程、城乡规划、建筑学、土木工程、园林、建筑施工与监理、工程造价等专业。</t>
    <phoneticPr fontId="3" type="noConversion"/>
  </si>
  <si>
    <t>社会工作、劳动与社会保障、公共事业管理类专业或工程管理、土建施工、土木工程、建筑施工与监理、工程造价、项目管理类专业。</t>
    <phoneticPr fontId="3" type="noConversion"/>
  </si>
  <si>
    <t xml:space="preserve"> 本科</t>
    <phoneticPr fontId="3" type="noConversion"/>
  </si>
  <si>
    <t xml:space="preserve">本科 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</si>
</sst>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4"/>
      <color indexed="8"/>
      <name val="仿宋"/>
      <family val="3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G11" sqref="G11"/>
    </sheetView>
  </sheetViews>
  <sheetFormatPr defaultColWidth="7.875" defaultRowHeight="13.5"/>
  <cols>
    <col min="1" max="1" width="5.625" customWidth="1"/>
    <col min="2" max="2" width="12.125" customWidth="1"/>
    <col min="3" max="3" width="13.625" customWidth="1"/>
    <col min="4" max="4" width="52.75" customWidth="1"/>
    <col min="5" max="5" width="26.5" customWidth="1"/>
    <col min="6" max="6" width="7.875" customWidth="1"/>
    <col min="7" max="7" width="13.875" customWidth="1"/>
    <col min="8" max="8" width="6.25" customWidth="1"/>
    <col min="9" max="9" width="6.125" customWidth="1"/>
  </cols>
  <sheetData>
    <row r="1" spans="1:9" s="1" customFormat="1" ht="41.45" customHeight="1">
      <c r="A1" s="2" t="s">
        <v>0</v>
      </c>
      <c r="B1" s="2" t="s">
        <v>1</v>
      </c>
      <c r="C1" s="2" t="s">
        <v>2</v>
      </c>
      <c r="D1" s="2" t="s">
        <v>7</v>
      </c>
      <c r="E1" s="2" t="s">
        <v>8</v>
      </c>
      <c r="F1" s="2" t="s">
        <v>3</v>
      </c>
      <c r="G1" s="3" t="s">
        <v>6</v>
      </c>
      <c r="H1" s="4" t="s">
        <v>4</v>
      </c>
      <c r="I1" s="5" t="s">
        <v>5</v>
      </c>
    </row>
    <row r="2" spans="1:9" s="1" customFormat="1" ht="216" customHeight="1">
      <c r="A2" s="7">
        <v>1</v>
      </c>
      <c r="B2" s="6" t="s">
        <v>23</v>
      </c>
      <c r="C2" s="6" t="s">
        <v>24</v>
      </c>
      <c r="D2" s="6" t="s">
        <v>27</v>
      </c>
      <c r="E2" s="6" t="s">
        <v>40</v>
      </c>
      <c r="F2" s="6" t="s">
        <v>25</v>
      </c>
      <c r="G2" s="6" t="s">
        <v>39</v>
      </c>
      <c r="H2" s="4">
        <v>1</v>
      </c>
      <c r="I2" s="5"/>
    </row>
    <row r="3" spans="1:9" s="1" customFormat="1" ht="216" customHeight="1">
      <c r="A3" s="7">
        <v>2</v>
      </c>
      <c r="B3" s="6" t="s">
        <v>23</v>
      </c>
      <c r="C3" s="6" t="s">
        <v>26</v>
      </c>
      <c r="D3" s="6" t="s">
        <v>38</v>
      </c>
      <c r="E3" s="6" t="s">
        <v>44</v>
      </c>
      <c r="F3" s="6" t="s">
        <v>25</v>
      </c>
      <c r="G3" s="6" t="s">
        <v>39</v>
      </c>
      <c r="H3" s="4">
        <v>1</v>
      </c>
      <c r="I3" s="5"/>
    </row>
    <row r="4" spans="1:9" s="1" customFormat="1" ht="216" customHeight="1">
      <c r="A4" s="7">
        <v>3</v>
      </c>
      <c r="B4" s="6" t="s">
        <v>33</v>
      </c>
      <c r="C4" s="6" t="s">
        <v>34</v>
      </c>
      <c r="D4" s="6" t="s">
        <v>41</v>
      </c>
      <c r="E4" s="6" t="s">
        <v>35</v>
      </c>
      <c r="F4" s="6" t="s">
        <v>36</v>
      </c>
      <c r="G4" s="6" t="s">
        <v>29</v>
      </c>
      <c r="H4" s="4">
        <v>2</v>
      </c>
      <c r="I4" s="5"/>
    </row>
    <row r="5" spans="1:9" s="1" customFormat="1" ht="216" customHeight="1">
      <c r="A5" s="7">
        <v>4</v>
      </c>
      <c r="B5" s="6" t="s">
        <v>9</v>
      </c>
      <c r="C5" s="6" t="s">
        <v>12</v>
      </c>
      <c r="D5" s="6" t="s">
        <v>16</v>
      </c>
      <c r="E5" s="6" t="s">
        <v>22</v>
      </c>
      <c r="F5" s="6" t="s">
        <v>46</v>
      </c>
      <c r="G5" s="6" t="s">
        <v>15</v>
      </c>
      <c r="H5" s="4">
        <v>1</v>
      </c>
      <c r="I5" s="5"/>
    </row>
    <row r="6" spans="1:9" s="1" customFormat="1" ht="216" customHeight="1">
      <c r="A6" s="7">
        <v>5</v>
      </c>
      <c r="B6" s="6" t="s">
        <v>9</v>
      </c>
      <c r="C6" s="6" t="s">
        <v>19</v>
      </c>
      <c r="D6" s="6" t="s">
        <v>13</v>
      </c>
      <c r="E6" s="6" t="s">
        <v>14</v>
      </c>
      <c r="F6" s="6" t="s">
        <v>46</v>
      </c>
      <c r="G6" s="6" t="s">
        <v>21</v>
      </c>
      <c r="H6" s="4">
        <v>2</v>
      </c>
      <c r="I6" s="5"/>
    </row>
    <row r="7" spans="1:9" s="1" customFormat="1" ht="216" customHeight="1">
      <c r="A7" s="7">
        <v>6</v>
      </c>
      <c r="B7" s="6" t="s">
        <v>9</v>
      </c>
      <c r="C7" s="6" t="s">
        <v>20</v>
      </c>
      <c r="D7" s="6" t="s">
        <v>17</v>
      </c>
      <c r="E7" s="6" t="s">
        <v>45</v>
      </c>
      <c r="F7" s="6" t="s">
        <v>46</v>
      </c>
      <c r="G7" s="6" t="s">
        <v>21</v>
      </c>
      <c r="H7" s="4">
        <v>1</v>
      </c>
      <c r="I7" s="5"/>
    </row>
    <row r="8" spans="1:9" s="1" customFormat="1" ht="216" customHeight="1">
      <c r="A8" s="7">
        <v>7</v>
      </c>
      <c r="B8" s="6" t="s">
        <v>9</v>
      </c>
      <c r="C8" s="6" t="s">
        <v>11</v>
      </c>
      <c r="D8" s="6" t="s">
        <v>18</v>
      </c>
      <c r="E8" s="6" t="s">
        <v>10</v>
      </c>
      <c r="F8" s="6" t="s">
        <v>46</v>
      </c>
      <c r="G8" s="6" t="s">
        <v>21</v>
      </c>
      <c r="H8" s="4">
        <v>1</v>
      </c>
      <c r="I8" s="5"/>
    </row>
    <row r="9" spans="1:9" s="1" customFormat="1" ht="216" customHeight="1">
      <c r="A9" s="7">
        <v>8</v>
      </c>
      <c r="B9" s="6" t="s">
        <v>30</v>
      </c>
      <c r="C9" s="6" t="s">
        <v>12</v>
      </c>
      <c r="D9" s="6" t="s">
        <v>42</v>
      </c>
      <c r="E9" s="6" t="s">
        <v>31</v>
      </c>
      <c r="F9" s="6" t="s">
        <v>36</v>
      </c>
      <c r="G9" s="6" t="s">
        <v>28</v>
      </c>
      <c r="H9" s="4">
        <v>1</v>
      </c>
      <c r="I9" s="5"/>
    </row>
    <row r="10" spans="1:9" s="1" customFormat="1" ht="216" customHeight="1">
      <c r="A10" s="7">
        <v>9</v>
      </c>
      <c r="B10" s="6" t="s">
        <v>30</v>
      </c>
      <c r="C10" s="6" t="s">
        <v>32</v>
      </c>
      <c r="D10" s="6" t="s">
        <v>43</v>
      </c>
      <c r="E10" s="6" t="s">
        <v>44</v>
      </c>
      <c r="F10" s="6" t="s">
        <v>47</v>
      </c>
      <c r="G10" s="6" t="s">
        <v>28</v>
      </c>
      <c r="H10" s="4">
        <v>1</v>
      </c>
      <c r="I10" s="5"/>
    </row>
    <row r="11" spans="1:9" s="1" customFormat="1" ht="80.25" customHeight="1">
      <c r="A11" s="7"/>
      <c r="B11" s="6"/>
      <c r="C11" s="6"/>
      <c r="D11" s="6" t="s">
        <v>37</v>
      </c>
      <c r="E11" s="6"/>
      <c r="F11" s="6"/>
      <c r="G11" s="6"/>
      <c r="H11" s="4">
        <f>SUM(H2:H10)</f>
        <v>11</v>
      </c>
      <c r="I11" s="5"/>
    </row>
  </sheetData>
  <phoneticPr fontId="3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华农专场招聘岗位信息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王晶晶</dc:creator>
  <cp:lastModifiedBy>Admin</cp:lastModifiedBy>
  <cp:lastPrinted>2022-09-15T01:10:58Z</cp:lastPrinted>
  <dcterms:created xsi:type="dcterms:W3CDTF">2022-04-02T10:05:00Z</dcterms:created>
  <dcterms:modified xsi:type="dcterms:W3CDTF">2022-09-16T01:15:38Z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F31EC18C415E4D10A816A2A3A75127C0</vt:lpwstr>
  </property>
  <property fmtid="{D5CDD505-2E9C-101B-9397-08002B2CF9AE}" pid="3" name="KSOProductBuildVer">
    <vt:lpwstr>2052-11.1.0.11875</vt:lpwstr>
  </property>
</Properties>
</file>